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430" activeTab="0"/>
  </bookViews>
  <sheets>
    <sheet name="KASIM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<sst xmlns="http://schemas.openxmlformats.org/spreadsheetml/2006/main" count="97" uniqueCount="52">
  <si>
    <t xml:space="preserve">    PAZARTESİ</t>
  </si>
  <si>
    <t xml:space="preserve">    SALI</t>
  </si>
  <si>
    <t xml:space="preserve">   ÇARŞAMBA</t>
  </si>
  <si>
    <t xml:space="preserve">   PERŞEMBE</t>
  </si>
  <si>
    <t xml:space="preserve">       CUMA</t>
  </si>
  <si>
    <t>TADINDAN GIDA YEMEK ÜRETİMİ SAN VE TİC.LTD.ŞTİ.</t>
  </si>
  <si>
    <t>www.tadindancatering.com</t>
  </si>
  <si>
    <t> info@tadindancatering.com</t>
  </si>
  <si>
    <t>Tel: (0212)269 06 22   Fax: (0212)269 06 23</t>
  </si>
  <si>
    <t>HÜSAMETTİN AKYOL</t>
  </si>
  <si>
    <t xml:space="preserve">                 ESRA ZENGİN SAĞLAM</t>
  </si>
  <si>
    <t xml:space="preserve">           Ahçıbaşı</t>
  </si>
  <si>
    <t xml:space="preserve">                      Gıda Mühendisi</t>
  </si>
  <si>
    <t>Seyrantepe Mah.Çamlıbel SK. NO:3 Kağıthane/ İSTANBUL</t>
  </si>
  <si>
    <t>Mercimek Çorbası</t>
  </si>
  <si>
    <t>Makarna</t>
  </si>
  <si>
    <t>Yoğurt</t>
  </si>
  <si>
    <t>Şehriye Çorbası</t>
  </si>
  <si>
    <t>Yayla Çorbası</t>
  </si>
  <si>
    <t>Nohut</t>
  </si>
  <si>
    <t>Pirinç Pilavı</t>
  </si>
  <si>
    <t>Tatlı</t>
  </si>
  <si>
    <t>Ayran</t>
  </si>
  <si>
    <t>Ezogelin Çorbası</t>
  </si>
  <si>
    <t>Bulgur Pilavı</t>
  </si>
  <si>
    <t>Tarhana Çorbası</t>
  </si>
  <si>
    <t>Meyve</t>
  </si>
  <si>
    <t>Cacık</t>
  </si>
  <si>
    <t>Domates Çorbası</t>
  </si>
  <si>
    <t>Kuru Fasulye</t>
  </si>
  <si>
    <t>Turşu</t>
  </si>
  <si>
    <t>Tavuk Döner</t>
  </si>
  <si>
    <t>Garnitür</t>
  </si>
  <si>
    <t>İzmir Köfte</t>
  </si>
  <si>
    <t>Biber Dolma</t>
  </si>
  <si>
    <t>Köy Çorbası</t>
  </si>
  <si>
    <t>Su Böreği</t>
  </si>
  <si>
    <t>Nohutlu Pirinç Pilavı</t>
  </si>
  <si>
    <t>Kıymalı Taze Fasulye</t>
  </si>
  <si>
    <t>Nugget</t>
  </si>
  <si>
    <t>Salata</t>
  </si>
  <si>
    <t>Erişte</t>
  </si>
  <si>
    <t>Şehriye Pilavı</t>
  </si>
  <si>
    <t>Pizza</t>
  </si>
  <si>
    <t>Patates Kızartması</t>
  </si>
  <si>
    <t>Limonata</t>
  </si>
  <si>
    <t>Tas Kebabı</t>
  </si>
  <si>
    <t>Fırın Baget</t>
  </si>
  <si>
    <t>Kıymalı Bezelye</t>
  </si>
  <si>
    <t>Hamburger</t>
  </si>
  <si>
    <t>Tavuk Sote</t>
  </si>
  <si>
    <t>Sebzeli Misket Köfte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</si>
</sst>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"/>
    <numFmt numFmtId="173" formatCode="mmm/yyyy"/>
    <numFmt numFmtId="174" formatCode="[$-41F]dd\ mmmm\ yyyy\ dddd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¥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12"/>
      <name val="Calibri"/>
      <family val="2"/>
    </font>
    <font>
      <b/>
      <i/>
      <sz val="14"/>
      <color indexed="8"/>
      <name val="Calibri"/>
      <family val="2"/>
    </font>
    <font>
      <sz val="15"/>
      <color indexed="8"/>
      <name val="Calibri"/>
      <family val="2"/>
    </font>
    <font>
      <b/>
      <i/>
      <sz val="15"/>
      <color indexed="8"/>
      <name val="Calibri"/>
      <family val="2"/>
    </font>
    <font>
      <i/>
      <sz val="15"/>
      <name val="Calibri"/>
      <family val="2"/>
    </font>
    <font>
      <i/>
      <sz val="15"/>
      <color indexed="8"/>
      <name val="Calibri"/>
      <family val="2"/>
    </font>
    <font>
      <b/>
      <sz val="15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5"/>
      <color indexed="60"/>
      <name val="Arial"/>
      <family val="2"/>
    </font>
    <font>
      <b/>
      <u val="single"/>
      <sz val="15"/>
      <color indexed="60"/>
      <name val="Calibri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u val="single"/>
      <sz val="15"/>
      <color rgb="FFC00000"/>
      <name val="Arial"/>
      <family val="2"/>
    </font>
    <font>
      <b/>
      <u val="single"/>
      <sz val="15"/>
      <color rgb="FFC00000"/>
      <name val="Calibri"/>
      <family val="2"/>
    </font>
    <font>
      <sz val="15"/>
      <color theme="1"/>
      <name val="Calibri"/>
      <family val="2"/>
    </font>
    <font>
      <sz val="2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ck"/>
    </border>
    <border>
      <left style="medium"/>
      <right>
        <color indexed="63"/>
      </right>
      <top>
        <color indexed="63"/>
      </top>
      <bottom style="thick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1" fillId="25" borderId="8" applyNumberFormat="0" applyFont="0" applyAlignment="0" applyProtection="0"/>
    <xf numFmtId="0" fontId="47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47" applyFont="1" applyBorder="1" applyAlignment="1" applyProtection="1">
      <alignment/>
      <protection/>
    </xf>
    <xf numFmtId="0" fontId="50" fillId="0" borderId="0" xfId="0" applyFont="1" applyFill="1" applyAlignment="1">
      <alignment/>
    </xf>
    <xf numFmtId="0" fontId="5" fillId="0" borderId="0" xfId="0" applyFont="1" applyFill="1" applyBorder="1" applyAlignment="1">
      <alignment textRotation="90"/>
    </xf>
    <xf numFmtId="0" fontId="50" fillId="0" borderId="0" xfId="0" applyFont="1" applyBorder="1" applyAlignment="1">
      <alignment/>
    </xf>
    <xf numFmtId="0" fontId="50" fillId="33" borderId="0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47" applyFont="1" applyBorder="1" applyAlignment="1" applyProtection="1">
      <alignment/>
      <protection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50" fillId="34" borderId="12" xfId="0" applyFont="1" applyFill="1" applyBorder="1" applyAlignment="1">
      <alignment/>
    </xf>
    <xf numFmtId="0" fontId="50" fillId="34" borderId="13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shrinkToFit="1"/>
    </xf>
    <xf numFmtId="0" fontId="53" fillId="0" borderId="0" xfId="0" applyFont="1" applyBorder="1" applyAlignment="1">
      <alignment/>
    </xf>
    <xf numFmtId="14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53" fillId="0" borderId="15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 shrinkToFit="1"/>
    </xf>
    <xf numFmtId="14" fontId="7" fillId="0" borderId="18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50" fillId="0" borderId="15" xfId="0" applyFont="1" applyFill="1" applyBorder="1" applyAlignment="1">
      <alignment horizontal="center" vertical="center"/>
    </xf>
    <xf numFmtId="14" fontId="53" fillId="0" borderId="15" xfId="0" applyNumberFormat="1" applyFont="1" applyBorder="1" applyAlignment="1">
      <alignment horizontal="center"/>
    </xf>
    <xf numFmtId="14" fontId="53" fillId="0" borderId="15" xfId="0" applyNumberFormat="1" applyFont="1" applyBorder="1" applyAlignment="1">
      <alignment horizontal="center" shrinkToFit="1"/>
    </xf>
    <xf numFmtId="0" fontId="50" fillId="0" borderId="19" xfId="0" applyFont="1" applyFill="1" applyBorder="1" applyAlignment="1">
      <alignment/>
    </xf>
    <xf numFmtId="0" fontId="50" fillId="35" borderId="15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 shrinkToFit="1"/>
    </xf>
    <xf numFmtId="0" fontId="5" fillId="36" borderId="14" xfId="0" applyFont="1" applyFill="1" applyBorder="1" applyAlignment="1">
      <alignment horizontal="center" textRotation="90"/>
    </xf>
    <xf numFmtId="0" fontId="5" fillId="36" borderId="15" xfId="0" applyFont="1" applyFill="1" applyBorder="1" applyAlignment="1">
      <alignment horizontal="center" textRotation="90"/>
    </xf>
    <xf numFmtId="0" fontId="5" fillId="36" borderId="16" xfId="0" applyFont="1" applyFill="1" applyBorder="1" applyAlignment="1">
      <alignment horizontal="center" textRotation="90"/>
    </xf>
    <xf numFmtId="0" fontId="5" fillId="0" borderId="14" xfId="0" applyFont="1" applyFill="1" applyBorder="1" applyAlignment="1">
      <alignment horizontal="center" textRotation="90"/>
    </xf>
    <xf numFmtId="0" fontId="5" fillId="0" borderId="15" xfId="0" applyFont="1" applyFill="1" applyBorder="1" applyAlignment="1">
      <alignment horizontal="center" textRotation="90"/>
    </xf>
    <xf numFmtId="0" fontId="5" fillId="0" borderId="17" xfId="0" applyFont="1" applyFill="1" applyBorder="1" applyAlignment="1">
      <alignment horizontal="center" textRotation="90"/>
    </xf>
    <xf numFmtId="0" fontId="54" fillId="0" borderId="0" xfId="0" applyFont="1" applyAlignment="1">
      <alignment horizontal="center" vertical="center"/>
    </xf>
    <xf numFmtId="0" fontId="5" fillId="0" borderId="18" xfId="0" applyFont="1" applyFill="1" applyBorder="1" applyAlignment="1">
      <alignment horizontal="center" textRotation="90"/>
    </xf>
    <xf numFmtId="0" fontId="5" fillId="0" borderId="16" xfId="0" applyFont="1" applyFill="1" applyBorder="1" applyAlignment="1">
      <alignment horizontal="center" textRotation="90"/>
    </xf>
    <xf numFmtId="0" fontId="5" fillId="0" borderId="20" xfId="0" applyFont="1" applyFill="1" applyBorder="1" applyAlignment="1">
      <alignment horizontal="center" textRotation="90"/>
    </xf>
    <xf numFmtId="0" fontId="5" fillId="0" borderId="19" xfId="0" applyFont="1" applyFill="1" applyBorder="1" applyAlignment="1">
      <alignment horizontal="center" textRotation="90"/>
    </xf>
    <xf numFmtId="0" fontId="5" fillId="0" borderId="21" xfId="0" applyFont="1" applyFill="1" applyBorder="1" applyAlignment="1">
      <alignment horizontal="center" textRotation="90"/>
    </xf>
    <xf numFmtId="0" fontId="50" fillId="0" borderId="15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textRotation="90"/>
    </xf>
    <xf numFmtId="0" fontId="50" fillId="34" borderId="23" xfId="0" applyFont="1" applyFill="1" applyBorder="1" applyAlignment="1">
      <alignment/>
    </xf>
    <xf numFmtId="0" fontId="5" fillId="0" borderId="24" xfId="0" applyFont="1" applyFill="1" applyBorder="1" applyAlignment="1">
      <alignment horizontal="center" textRotation="90"/>
    </xf>
    <xf numFmtId="0" fontId="5" fillId="0" borderId="25" xfId="0" applyFont="1" applyFill="1" applyBorder="1" applyAlignment="1">
      <alignment horizontal="center" textRotation="90"/>
    </xf>
    <xf numFmtId="0" fontId="5" fillId="0" borderId="26" xfId="0" applyFont="1" applyFill="1" applyBorder="1" applyAlignment="1">
      <alignment horizontal="center" textRotation="90"/>
    </xf>
    <xf numFmtId="0" fontId="5" fillId="0" borderId="27" xfId="0" applyFont="1" applyFill="1" applyBorder="1" applyAlignment="1">
      <alignment horizont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5</xdr:row>
      <xdr:rowOff>28575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0</xdr:row>
      <xdr:rowOff>0</xdr:rowOff>
    </xdr:from>
    <xdr:to>
      <xdr:col>12</xdr:col>
      <xdr:colOff>533400</xdr:colOff>
      <xdr:row>5</xdr:row>
      <xdr:rowOff>28575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0"/>
          <a:ext cx="27146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70" zoomScaleNormal="70" zoomScalePageLayoutView="0" workbookViewId="0" topLeftCell="A1">
      <selection activeCell="G42" sqref="G42"/>
    </sheetView>
  </sheetViews>
  <sheetFormatPr defaultColWidth="9.140625" defaultRowHeight="15"/>
  <cols>
    <col min="1" max="1" width="1.7109375" style="8" customWidth="1"/>
    <col min="2" max="2" width="3.8515625" style="2" bestFit="1" customWidth="1"/>
    <col min="3" max="3" width="30.7109375" style="12" customWidth="1"/>
    <col min="4" max="4" width="3.8515625" style="2" bestFit="1" customWidth="1"/>
    <col min="5" max="5" width="30.7109375" style="12" customWidth="1"/>
    <col min="6" max="6" width="3.8515625" style="2" bestFit="1" customWidth="1"/>
    <col min="7" max="7" width="30.7109375" style="12" customWidth="1"/>
    <col min="8" max="8" width="3.8515625" style="2" bestFit="1" customWidth="1"/>
    <col min="9" max="9" width="30.7109375" style="12" customWidth="1"/>
    <col min="10" max="10" width="3.8515625" style="2" bestFit="1" customWidth="1"/>
    <col min="11" max="11" width="30.7109375" style="12" customWidth="1"/>
    <col min="12" max="12" width="1.7109375" style="8" customWidth="1"/>
    <col min="13" max="16384" width="9.140625" style="1" customWidth="1"/>
  </cols>
  <sheetData>
    <row r="1" spans="4:10" ht="36">
      <c r="D1" s="45"/>
      <c r="E1" s="45"/>
      <c r="F1" s="45"/>
      <c r="G1" s="45"/>
      <c r="H1" s="45"/>
      <c r="I1" s="45"/>
      <c r="J1" s="45"/>
    </row>
    <row r="2" spans="4:11" ht="18.75" customHeight="1">
      <c r="D2" s="45"/>
      <c r="E2" s="45"/>
      <c r="F2" s="45"/>
      <c r="G2" s="45"/>
      <c r="H2" s="45"/>
      <c r="I2" s="45"/>
      <c r="J2" s="45"/>
      <c r="K2" s="15"/>
    </row>
    <row r="3" spans="4:11" ht="18.75" customHeight="1">
      <c r="D3" s="45"/>
      <c r="E3" s="45"/>
      <c r="F3" s="45"/>
      <c r="G3" s="45"/>
      <c r="H3" s="45"/>
      <c r="I3" s="45"/>
      <c r="J3" s="45"/>
      <c r="K3" s="15"/>
    </row>
    <row r="4" spans="4:11" ht="18.75" customHeight="1">
      <c r="D4" s="45"/>
      <c r="E4" s="45"/>
      <c r="F4" s="45"/>
      <c r="G4" s="45"/>
      <c r="H4" s="45"/>
      <c r="I4" s="45"/>
      <c r="J4" s="45"/>
      <c r="K4" s="15"/>
    </row>
    <row r="5" spans="4:11" ht="19.5" customHeight="1">
      <c r="D5" s="45"/>
      <c r="E5" s="45"/>
      <c r="F5" s="45"/>
      <c r="G5" s="45"/>
      <c r="H5" s="45"/>
      <c r="I5" s="45"/>
      <c r="J5" s="45"/>
      <c r="K5" s="10"/>
    </row>
    <row r="6" spans="2:11" s="8" customFormat="1" ht="20.25" customHeight="1">
      <c r="B6" s="4"/>
      <c r="C6" s="13"/>
      <c r="D6" s="45"/>
      <c r="E6" s="45"/>
      <c r="F6" s="45"/>
      <c r="G6" s="45"/>
      <c r="H6" s="45"/>
      <c r="I6" s="45"/>
      <c r="J6" s="45"/>
      <c r="K6" s="15"/>
    </row>
    <row r="7" spans="1:12" ht="0.75" customHeight="1" thickBot="1">
      <c r="A7" s="9"/>
      <c r="B7" s="18"/>
      <c r="C7" s="19"/>
      <c r="D7" s="20"/>
      <c r="E7" s="19"/>
      <c r="F7" s="20"/>
      <c r="G7" s="19"/>
      <c r="H7" s="20"/>
      <c r="I7" s="19"/>
      <c r="J7" s="20"/>
      <c r="K7" s="19"/>
      <c r="L7" s="9"/>
    </row>
    <row r="8" spans="1:12" ht="15.75" customHeight="1">
      <c r="A8" s="21"/>
      <c r="B8" s="55" t="s">
        <v>0</v>
      </c>
      <c r="C8" s="25">
        <v>45383</v>
      </c>
      <c r="D8" s="48" t="s">
        <v>1</v>
      </c>
      <c r="E8" s="25">
        <f>C8+1</f>
        <v>45384</v>
      </c>
      <c r="F8" s="42" t="s">
        <v>2</v>
      </c>
      <c r="G8" s="25">
        <f>E8+1</f>
        <v>45385</v>
      </c>
      <c r="H8" s="39" t="s">
        <v>3</v>
      </c>
      <c r="I8" s="25">
        <f>G8+1</f>
        <v>45386</v>
      </c>
      <c r="J8" s="39" t="s">
        <v>4</v>
      </c>
      <c r="K8" s="25">
        <f>I8+1</f>
        <v>45387</v>
      </c>
      <c r="L8" s="21"/>
    </row>
    <row r="9" spans="1:12" s="6" customFormat="1" ht="15.75" customHeight="1">
      <c r="A9" s="22"/>
      <c r="B9" s="56"/>
      <c r="C9" s="26"/>
      <c r="D9" s="49"/>
      <c r="E9" s="26" t="s">
        <v>28</v>
      </c>
      <c r="F9" s="43"/>
      <c r="G9" s="26" t="s">
        <v>18</v>
      </c>
      <c r="H9" s="40"/>
      <c r="I9" s="26" t="s">
        <v>23</v>
      </c>
      <c r="J9" s="40"/>
      <c r="K9" s="37" t="s">
        <v>17</v>
      </c>
      <c r="L9" s="22"/>
    </row>
    <row r="10" spans="1:12" s="6" customFormat="1" ht="15.75" customHeight="1">
      <c r="A10" s="22"/>
      <c r="B10" s="56"/>
      <c r="C10" s="26"/>
      <c r="D10" s="49"/>
      <c r="E10" s="32" t="s">
        <v>29</v>
      </c>
      <c r="F10" s="43"/>
      <c r="G10" s="35" t="s">
        <v>39</v>
      </c>
      <c r="H10" s="40"/>
      <c r="I10" s="32" t="s">
        <v>38</v>
      </c>
      <c r="J10" s="40"/>
      <c r="K10" s="51" t="s">
        <v>43</v>
      </c>
      <c r="L10" s="22"/>
    </row>
    <row r="11" spans="1:12" s="6" customFormat="1" ht="15.75" customHeight="1">
      <c r="A11" s="22"/>
      <c r="B11" s="56"/>
      <c r="C11" s="26"/>
      <c r="D11" s="49"/>
      <c r="E11" s="32" t="s">
        <v>20</v>
      </c>
      <c r="F11" s="43"/>
      <c r="G11" s="34" t="s">
        <v>42</v>
      </c>
      <c r="H11" s="40"/>
      <c r="I11" s="32" t="s">
        <v>15</v>
      </c>
      <c r="J11" s="40"/>
      <c r="K11" s="32" t="s">
        <v>44</v>
      </c>
      <c r="L11" s="22"/>
    </row>
    <row r="12" spans="1:12" s="6" customFormat="1" ht="15.75" customHeight="1">
      <c r="A12" s="22"/>
      <c r="B12" s="56"/>
      <c r="C12" s="26"/>
      <c r="D12" s="49"/>
      <c r="E12" s="32" t="s">
        <v>30</v>
      </c>
      <c r="F12" s="43"/>
      <c r="G12" s="26" t="s">
        <v>22</v>
      </c>
      <c r="H12" s="40"/>
      <c r="I12" s="32" t="s">
        <v>26</v>
      </c>
      <c r="J12" s="40"/>
      <c r="K12" s="33" t="s">
        <v>45</v>
      </c>
      <c r="L12" s="22"/>
    </row>
    <row r="13" spans="1:12" s="6" customFormat="1" ht="15.75" customHeight="1">
      <c r="A13" s="22"/>
      <c r="B13" s="56"/>
      <c r="C13" s="26"/>
      <c r="D13" s="49"/>
      <c r="E13" s="26"/>
      <c r="F13" s="43"/>
      <c r="G13" s="26"/>
      <c r="H13" s="40"/>
      <c r="I13" s="26"/>
      <c r="J13" s="40"/>
      <c r="K13" s="26"/>
      <c r="L13" s="22"/>
    </row>
    <row r="14" spans="1:12" s="6" customFormat="1" ht="15.75" customHeight="1">
      <c r="A14" s="22"/>
      <c r="B14" s="56"/>
      <c r="C14" s="26"/>
      <c r="D14" s="49"/>
      <c r="E14" s="26"/>
      <c r="F14" s="43"/>
      <c r="G14" s="26"/>
      <c r="H14" s="40"/>
      <c r="I14" s="26"/>
      <c r="J14" s="40"/>
      <c r="K14" s="26"/>
      <c r="L14" s="22"/>
    </row>
    <row r="15" spans="1:12" s="6" customFormat="1" ht="15.75" customHeight="1" thickBot="1">
      <c r="A15" s="22"/>
      <c r="B15" s="56"/>
      <c r="C15" s="27"/>
      <c r="D15" s="50"/>
      <c r="E15" s="27"/>
      <c r="F15" s="47"/>
      <c r="G15" s="27"/>
      <c r="H15" s="41"/>
      <c r="I15" s="27"/>
      <c r="J15" s="41"/>
      <c r="K15" s="27"/>
      <c r="L15" s="22"/>
    </row>
    <row r="16" spans="1:12" s="6" customFormat="1" ht="15.75" customHeight="1">
      <c r="A16" s="22"/>
      <c r="B16" s="56" t="s">
        <v>0</v>
      </c>
      <c r="C16" s="25">
        <f>K8+3</f>
        <v>45390</v>
      </c>
      <c r="D16" s="42" t="s">
        <v>1</v>
      </c>
      <c r="E16" s="25">
        <f>C16+1</f>
        <v>45391</v>
      </c>
      <c r="F16" s="42" t="s">
        <v>2</v>
      </c>
      <c r="G16" s="25">
        <f>E16+1</f>
        <v>45392</v>
      </c>
      <c r="H16" s="42" t="s">
        <v>3</v>
      </c>
      <c r="I16" s="25">
        <f>G16+1</f>
        <v>45393</v>
      </c>
      <c r="J16" s="42" t="s">
        <v>4</v>
      </c>
      <c r="K16" s="25">
        <f>I16+1</f>
        <v>45394</v>
      </c>
      <c r="L16" s="22"/>
    </row>
    <row r="17" spans="1:15" s="6" customFormat="1" ht="15.75" customHeight="1">
      <c r="A17" s="22"/>
      <c r="B17" s="56"/>
      <c r="C17" s="26"/>
      <c r="D17" s="43"/>
      <c r="E17" s="26"/>
      <c r="F17" s="43"/>
      <c r="G17" s="26"/>
      <c r="H17" s="43"/>
      <c r="I17" s="26"/>
      <c r="J17" s="43"/>
      <c r="K17" s="28"/>
      <c r="L17" s="22"/>
      <c r="O17" s="17"/>
    </row>
    <row r="18" spans="1:15" s="6" customFormat="1" ht="15.75" customHeight="1">
      <c r="A18" s="22"/>
      <c r="B18" s="56"/>
      <c r="C18" s="26"/>
      <c r="D18" s="43"/>
      <c r="E18" s="26"/>
      <c r="F18" s="43"/>
      <c r="G18" s="32"/>
      <c r="H18" s="43"/>
      <c r="I18" s="32"/>
      <c r="J18" s="43"/>
      <c r="K18" s="51"/>
      <c r="L18" s="22"/>
      <c r="O18" s="23"/>
    </row>
    <row r="19" spans="1:15" s="6" customFormat="1" ht="15.75" customHeight="1">
      <c r="A19" s="22"/>
      <c r="B19" s="56"/>
      <c r="C19" s="26"/>
      <c r="D19" s="43"/>
      <c r="E19" s="32"/>
      <c r="F19" s="43"/>
      <c r="G19" s="32"/>
      <c r="H19" s="43"/>
      <c r="I19" s="32"/>
      <c r="J19" s="43"/>
      <c r="K19" s="32"/>
      <c r="L19" s="22"/>
      <c r="O19" s="23"/>
    </row>
    <row r="20" spans="1:15" s="6" customFormat="1" ht="15.75" customHeight="1">
      <c r="A20" s="22"/>
      <c r="B20" s="56"/>
      <c r="C20" s="26"/>
      <c r="D20" s="43"/>
      <c r="E20" s="26"/>
      <c r="F20" s="43"/>
      <c r="G20" s="26"/>
      <c r="H20" s="43"/>
      <c r="I20" s="32"/>
      <c r="J20" s="43"/>
      <c r="K20" s="33"/>
      <c r="L20" s="22"/>
      <c r="O20" s="23"/>
    </row>
    <row r="21" spans="1:15" s="6" customFormat="1" ht="15.75" customHeight="1">
      <c r="A21" s="22"/>
      <c r="B21" s="56"/>
      <c r="C21" s="26"/>
      <c r="D21" s="43"/>
      <c r="E21" s="26"/>
      <c r="F21" s="43"/>
      <c r="G21" s="36"/>
      <c r="H21" s="43"/>
      <c r="I21" s="36"/>
      <c r="J21" s="43"/>
      <c r="K21" s="26"/>
      <c r="L21" s="22"/>
      <c r="O21" s="23"/>
    </row>
    <row r="22" spans="1:15" s="6" customFormat="1" ht="15.75" customHeight="1">
      <c r="A22" s="22"/>
      <c r="B22" s="56"/>
      <c r="C22" s="26"/>
      <c r="D22" s="43"/>
      <c r="E22" s="26"/>
      <c r="F22" s="43"/>
      <c r="G22" s="26"/>
      <c r="H22" s="43"/>
      <c r="I22" s="26"/>
      <c r="J22" s="43"/>
      <c r="K22" s="26"/>
      <c r="L22" s="22"/>
      <c r="O22" s="17"/>
    </row>
    <row r="23" spans="1:12" s="6" customFormat="1" ht="15.75" customHeight="1" thickBot="1">
      <c r="A23" s="22"/>
      <c r="B23" s="56"/>
      <c r="C23" s="30"/>
      <c r="D23" s="44"/>
      <c r="E23" s="30"/>
      <c r="F23" s="44"/>
      <c r="G23" s="30"/>
      <c r="H23" s="44"/>
      <c r="I23" s="30"/>
      <c r="J23" s="44"/>
      <c r="K23" s="30"/>
      <c r="L23" s="22"/>
    </row>
    <row r="24" spans="1:12" s="6" customFormat="1" ht="15.75" customHeight="1">
      <c r="A24" s="22"/>
      <c r="B24" s="56" t="s">
        <v>0</v>
      </c>
      <c r="C24" s="25">
        <f>K16+3</f>
        <v>45397</v>
      </c>
      <c r="D24" s="42" t="s">
        <v>1</v>
      </c>
      <c r="E24" s="25">
        <f>C24+1</f>
        <v>45398</v>
      </c>
      <c r="F24" s="42" t="s">
        <v>2</v>
      </c>
      <c r="G24" s="25">
        <f>E24+1</f>
        <v>45399</v>
      </c>
      <c r="H24" s="42" t="s">
        <v>3</v>
      </c>
      <c r="I24" s="25">
        <f>G24+1</f>
        <v>45400</v>
      </c>
      <c r="J24" s="42" t="s">
        <v>4</v>
      </c>
      <c r="K24" s="25">
        <f>I24+1</f>
        <v>45401</v>
      </c>
      <c r="L24" s="22"/>
    </row>
    <row r="25" spans="1:12" s="6" customFormat="1" ht="15.75" customHeight="1">
      <c r="A25" s="22"/>
      <c r="B25" s="56"/>
      <c r="C25" s="26" t="s">
        <v>14</v>
      </c>
      <c r="D25" s="43"/>
      <c r="E25" s="26" t="s">
        <v>25</v>
      </c>
      <c r="F25" s="43"/>
      <c r="G25" s="26" t="s">
        <v>18</v>
      </c>
      <c r="H25" s="43"/>
      <c r="I25" s="26" t="s">
        <v>23</v>
      </c>
      <c r="J25" s="43"/>
      <c r="K25" s="28" t="s">
        <v>35</v>
      </c>
      <c r="L25" s="22"/>
    </row>
    <row r="26" spans="1:12" s="6" customFormat="1" ht="15.75" customHeight="1">
      <c r="A26" s="22"/>
      <c r="B26" s="56"/>
      <c r="C26" s="26" t="s">
        <v>46</v>
      </c>
      <c r="D26" s="43"/>
      <c r="E26" s="26" t="s">
        <v>19</v>
      </c>
      <c r="F26" s="43"/>
      <c r="G26" s="32" t="s">
        <v>47</v>
      </c>
      <c r="H26" s="43"/>
      <c r="I26" s="32" t="s">
        <v>48</v>
      </c>
      <c r="J26" s="43"/>
      <c r="K26" s="51" t="s">
        <v>49</v>
      </c>
      <c r="L26" s="22"/>
    </row>
    <row r="27" spans="1:12" s="6" customFormat="1" ht="15.75" customHeight="1">
      <c r="A27" s="22"/>
      <c r="B27" s="56"/>
      <c r="C27" s="26" t="s">
        <v>15</v>
      </c>
      <c r="D27" s="43"/>
      <c r="E27" s="32" t="s">
        <v>20</v>
      </c>
      <c r="F27" s="43"/>
      <c r="G27" s="32" t="s">
        <v>41</v>
      </c>
      <c r="H27" s="43"/>
      <c r="I27" s="32" t="s">
        <v>24</v>
      </c>
      <c r="J27" s="43"/>
      <c r="K27" s="32" t="s">
        <v>32</v>
      </c>
      <c r="L27" s="22"/>
    </row>
    <row r="28" spans="1:12" s="6" customFormat="1" ht="15.75" customHeight="1">
      <c r="A28" s="22"/>
      <c r="B28" s="56"/>
      <c r="C28" s="26" t="s">
        <v>21</v>
      </c>
      <c r="D28" s="43"/>
      <c r="E28" s="26" t="s">
        <v>27</v>
      </c>
      <c r="F28" s="43"/>
      <c r="G28" s="26" t="s">
        <v>40</v>
      </c>
      <c r="H28" s="43"/>
      <c r="I28" s="32" t="s">
        <v>26</v>
      </c>
      <c r="J28" s="43"/>
      <c r="K28" s="33" t="s">
        <v>22</v>
      </c>
      <c r="L28" s="22"/>
    </row>
    <row r="29" spans="1:12" s="6" customFormat="1" ht="15.75" customHeight="1">
      <c r="A29" s="22"/>
      <c r="B29" s="56"/>
      <c r="C29" s="26"/>
      <c r="D29" s="43"/>
      <c r="E29" s="36"/>
      <c r="F29" s="43"/>
      <c r="G29" s="26"/>
      <c r="H29" s="43"/>
      <c r="I29" s="26"/>
      <c r="J29" s="43"/>
      <c r="K29" s="26"/>
      <c r="L29" s="22"/>
    </row>
    <row r="30" spans="1:12" s="6" customFormat="1" ht="15.75" customHeight="1">
      <c r="A30" s="22"/>
      <c r="B30" s="56"/>
      <c r="C30" s="26"/>
      <c r="D30" s="43"/>
      <c r="E30" s="26"/>
      <c r="F30" s="43"/>
      <c r="G30" s="26"/>
      <c r="H30" s="43"/>
      <c r="I30" s="26"/>
      <c r="J30" s="43"/>
      <c r="K30" s="26"/>
      <c r="L30" s="22"/>
    </row>
    <row r="31" spans="1:12" s="6" customFormat="1" ht="15.75" customHeight="1" thickBot="1">
      <c r="A31" s="22"/>
      <c r="B31" s="56"/>
      <c r="C31" s="30"/>
      <c r="D31" s="44"/>
      <c r="E31" s="30"/>
      <c r="F31" s="44"/>
      <c r="G31" s="30"/>
      <c r="H31" s="44"/>
      <c r="I31" s="30"/>
      <c r="J31" s="44"/>
      <c r="K31" s="30"/>
      <c r="L31" s="22"/>
    </row>
    <row r="32" spans="1:12" s="6" customFormat="1" ht="15.75" customHeight="1">
      <c r="A32" s="22"/>
      <c r="B32" s="56" t="s">
        <v>0</v>
      </c>
      <c r="C32" s="31">
        <f>K24+3</f>
        <v>45404</v>
      </c>
      <c r="D32" s="46" t="s">
        <v>1</v>
      </c>
      <c r="E32" s="31">
        <f>C32+1</f>
        <v>45405</v>
      </c>
      <c r="F32" s="46" t="s">
        <v>2</v>
      </c>
      <c r="G32" s="31">
        <f>E32+1</f>
        <v>45406</v>
      </c>
      <c r="H32" s="46" t="s">
        <v>3</v>
      </c>
      <c r="I32" s="31">
        <f>G32+1</f>
        <v>45407</v>
      </c>
      <c r="J32" s="46" t="s">
        <v>4</v>
      </c>
      <c r="K32" s="31">
        <f>I32+1</f>
        <v>45408</v>
      </c>
      <c r="L32" s="22"/>
    </row>
    <row r="33" spans="1:12" s="6" customFormat="1" ht="15.75" customHeight="1">
      <c r="A33" s="22"/>
      <c r="B33" s="56"/>
      <c r="C33" s="26" t="s">
        <v>14</v>
      </c>
      <c r="D33" s="43"/>
      <c r="E33" s="26" t="s">
        <v>28</v>
      </c>
      <c r="F33" s="43"/>
      <c r="G33" s="37" t="s">
        <v>18</v>
      </c>
      <c r="H33" s="43"/>
      <c r="I33" s="26" t="s">
        <v>23</v>
      </c>
      <c r="J33" s="43"/>
      <c r="K33" s="26" t="s">
        <v>17</v>
      </c>
      <c r="L33" s="22"/>
    </row>
    <row r="34" spans="1:12" s="6" customFormat="1" ht="15.75" customHeight="1">
      <c r="A34" s="22"/>
      <c r="B34" s="56"/>
      <c r="C34" s="28" t="s">
        <v>33</v>
      </c>
      <c r="D34" s="43"/>
      <c r="E34" s="35" t="s">
        <v>29</v>
      </c>
      <c r="F34" s="43"/>
      <c r="G34" s="32" t="s">
        <v>50</v>
      </c>
      <c r="H34" s="43"/>
      <c r="I34" s="32" t="s">
        <v>34</v>
      </c>
      <c r="J34" s="43"/>
      <c r="K34" s="51" t="s">
        <v>31</v>
      </c>
      <c r="L34" s="22"/>
    </row>
    <row r="35" spans="1:12" s="6" customFormat="1" ht="15.75" customHeight="1">
      <c r="A35" s="22"/>
      <c r="B35" s="56"/>
      <c r="C35" s="26" t="s">
        <v>15</v>
      </c>
      <c r="D35" s="43"/>
      <c r="E35" s="34" t="s">
        <v>20</v>
      </c>
      <c r="F35" s="43"/>
      <c r="G35" s="32" t="s">
        <v>24</v>
      </c>
      <c r="H35" s="43"/>
      <c r="I35" s="32" t="s">
        <v>36</v>
      </c>
      <c r="J35" s="43"/>
      <c r="K35" s="33" t="s">
        <v>37</v>
      </c>
      <c r="L35" s="22"/>
    </row>
    <row r="36" spans="1:12" s="6" customFormat="1" ht="15.75" customHeight="1">
      <c r="A36" s="22"/>
      <c r="B36" s="56"/>
      <c r="C36" s="29" t="s">
        <v>26</v>
      </c>
      <c r="D36" s="43"/>
      <c r="E36" s="26" t="s">
        <v>30</v>
      </c>
      <c r="F36" s="43"/>
      <c r="G36" s="26" t="s">
        <v>26</v>
      </c>
      <c r="H36" s="43"/>
      <c r="I36" s="26" t="s">
        <v>16</v>
      </c>
      <c r="J36" s="43"/>
      <c r="K36" s="33" t="s">
        <v>22</v>
      </c>
      <c r="L36" s="22"/>
    </row>
    <row r="37" spans="1:12" s="6" customFormat="1" ht="15.75" customHeight="1">
      <c r="A37" s="22"/>
      <c r="B37" s="56"/>
      <c r="C37" s="26"/>
      <c r="D37" s="43"/>
      <c r="E37" s="36"/>
      <c r="F37" s="43"/>
      <c r="G37" s="26"/>
      <c r="H37" s="43"/>
      <c r="I37" s="26"/>
      <c r="J37" s="43"/>
      <c r="K37" s="26"/>
      <c r="L37" s="22"/>
    </row>
    <row r="38" spans="1:12" s="6" customFormat="1" ht="15.75" customHeight="1">
      <c r="A38" s="22"/>
      <c r="B38" s="56"/>
      <c r="C38" s="26"/>
      <c r="D38" s="43"/>
      <c r="E38" s="26"/>
      <c r="F38" s="43"/>
      <c r="G38" s="26"/>
      <c r="H38" s="43"/>
      <c r="I38" s="26"/>
      <c r="J38" s="43"/>
      <c r="K38" s="26"/>
      <c r="L38" s="22"/>
    </row>
    <row r="39" spans="1:12" s="6" customFormat="1" ht="15.75" customHeight="1" thickBot="1">
      <c r="A39" s="22"/>
      <c r="B39" s="56"/>
      <c r="C39" s="30"/>
      <c r="D39" s="44"/>
      <c r="E39" s="30"/>
      <c r="F39" s="44"/>
      <c r="G39" s="30"/>
      <c r="H39" s="44"/>
      <c r="I39" s="30"/>
      <c r="J39" s="44"/>
      <c r="K39" s="30"/>
      <c r="L39" s="22"/>
    </row>
    <row r="40" spans="1:12" s="6" customFormat="1" ht="15.75" customHeight="1">
      <c r="A40" s="22"/>
      <c r="B40" s="57" t="s">
        <v>0</v>
      </c>
      <c r="C40" s="25">
        <f>K32+3</f>
        <v>45411</v>
      </c>
      <c r="D40" s="42" t="s">
        <v>1</v>
      </c>
      <c r="E40" s="25">
        <f>C40+1</f>
        <v>45412</v>
      </c>
      <c r="F40" s="42" t="s">
        <v>2</v>
      </c>
      <c r="G40" s="25">
        <f>E40+1</f>
        <v>45413</v>
      </c>
      <c r="H40" s="42"/>
      <c r="I40" s="25">
        <f>G40+1</f>
        <v>45414</v>
      </c>
      <c r="J40" s="42" t="s">
        <v>4</v>
      </c>
      <c r="K40" s="25">
        <f>I40+1</f>
        <v>45415</v>
      </c>
      <c r="L40" s="22"/>
    </row>
    <row r="41" spans="1:12" s="6" customFormat="1" ht="15.75" customHeight="1">
      <c r="A41" s="22"/>
      <c r="B41" s="57"/>
      <c r="C41" s="26" t="s">
        <v>14</v>
      </c>
      <c r="D41" s="43"/>
      <c r="E41" s="26" t="s">
        <v>25</v>
      </c>
      <c r="F41" s="43"/>
      <c r="G41" s="26"/>
      <c r="H41" s="43"/>
      <c r="I41" s="26"/>
      <c r="J41" s="43"/>
      <c r="K41" s="28"/>
      <c r="L41" s="22"/>
    </row>
    <row r="42" spans="1:12" s="6" customFormat="1" ht="15.75" customHeight="1">
      <c r="A42" s="22"/>
      <c r="B42" s="57"/>
      <c r="C42" s="26" t="s">
        <v>51</v>
      </c>
      <c r="D42" s="43"/>
      <c r="E42" s="35" t="s">
        <v>19</v>
      </c>
      <c r="F42" s="43"/>
      <c r="G42" s="26"/>
      <c r="H42" s="43"/>
      <c r="I42" s="32"/>
      <c r="J42" s="43"/>
      <c r="K42" s="33"/>
      <c r="L42" s="22"/>
    </row>
    <row r="43" spans="1:12" s="6" customFormat="1" ht="15.75" customHeight="1">
      <c r="A43" s="22"/>
      <c r="B43" s="57"/>
      <c r="C43" s="26" t="s">
        <v>15</v>
      </c>
      <c r="D43" s="43"/>
      <c r="E43" s="34" t="s">
        <v>20</v>
      </c>
      <c r="F43" s="43"/>
      <c r="G43" s="32"/>
      <c r="H43" s="43"/>
      <c r="I43" s="32"/>
      <c r="J43" s="43"/>
      <c r="K43" s="32"/>
      <c r="L43" s="22"/>
    </row>
    <row r="44" spans="1:12" s="6" customFormat="1" ht="15.75" customHeight="1">
      <c r="A44" s="22"/>
      <c r="B44" s="57"/>
      <c r="C44" s="26" t="s">
        <v>21</v>
      </c>
      <c r="D44" s="43"/>
      <c r="E44" s="26" t="s">
        <v>27</v>
      </c>
      <c r="F44" s="43"/>
      <c r="G44" s="26"/>
      <c r="H44" s="43"/>
      <c r="I44" s="32"/>
      <c r="J44" s="43"/>
      <c r="K44" s="33"/>
      <c r="L44" s="22"/>
    </row>
    <row r="45" spans="1:12" s="6" customFormat="1" ht="15.75" customHeight="1">
      <c r="A45" s="22"/>
      <c r="B45" s="57"/>
      <c r="C45" s="26"/>
      <c r="D45" s="43"/>
      <c r="E45" s="26"/>
      <c r="F45" s="43"/>
      <c r="G45" s="26"/>
      <c r="H45" s="43"/>
      <c r="I45" s="26"/>
      <c r="J45" s="43"/>
      <c r="K45" s="38"/>
      <c r="L45" s="22"/>
    </row>
    <row r="46" spans="1:12" s="6" customFormat="1" ht="15.75" customHeight="1">
      <c r="A46" s="22"/>
      <c r="B46" s="57"/>
      <c r="C46" s="26"/>
      <c r="D46" s="43"/>
      <c r="E46" s="26"/>
      <c r="F46" s="43"/>
      <c r="G46" s="26"/>
      <c r="H46" s="43"/>
      <c r="I46" s="26"/>
      <c r="J46" s="43"/>
      <c r="K46" s="26"/>
      <c r="L46" s="22"/>
    </row>
    <row r="47" spans="1:12" s="6" customFormat="1" ht="15.75" customHeight="1" thickBot="1">
      <c r="A47" s="54"/>
      <c r="B47" s="58"/>
      <c r="C47" s="52"/>
      <c r="D47" s="53"/>
      <c r="E47" s="52"/>
      <c r="F47" s="53"/>
      <c r="G47" s="52"/>
      <c r="H47" s="53"/>
      <c r="I47" s="52"/>
      <c r="J47" s="53"/>
      <c r="K47" s="52"/>
      <c r="L47" s="54"/>
    </row>
    <row r="48" spans="1:13" ht="15.75" customHeight="1" thickTop="1">
      <c r="A48" s="24"/>
      <c r="B48" s="24"/>
      <c r="D48" s="24"/>
      <c r="E48" s="24"/>
      <c r="F48" s="24"/>
      <c r="J48" s="24"/>
      <c r="K48" s="24"/>
      <c r="L48" s="24"/>
      <c r="M48" s="7"/>
    </row>
    <row r="49" spans="1:13" ht="15.75" customHeight="1">
      <c r="A49" s="24"/>
      <c r="B49" s="24"/>
      <c r="D49" s="24"/>
      <c r="E49" s="24"/>
      <c r="F49" s="24"/>
      <c r="J49" s="24"/>
      <c r="K49" s="24"/>
      <c r="L49" s="24"/>
      <c r="M49" s="7"/>
    </row>
    <row r="50" spans="1:13" ht="15.75" customHeight="1">
      <c r="A50" s="24"/>
      <c r="B50" s="24"/>
      <c r="C50" s="12" t="s">
        <v>11</v>
      </c>
      <c r="D50" s="24"/>
      <c r="E50" s="24"/>
      <c r="F50" s="24"/>
      <c r="J50" s="24"/>
      <c r="K50" s="12" t="s">
        <v>12</v>
      </c>
      <c r="L50" s="24"/>
      <c r="M50" s="7"/>
    </row>
    <row r="51" spans="1:13" ht="15.75" customHeight="1">
      <c r="A51" s="24"/>
      <c r="B51" s="24"/>
      <c r="C51" s="12" t="s">
        <v>9</v>
      </c>
      <c r="D51" s="24"/>
      <c r="E51" s="24"/>
      <c r="F51" s="24"/>
      <c r="J51" s="24"/>
      <c r="K51" s="12" t="s">
        <v>10</v>
      </c>
      <c r="L51" s="24"/>
      <c r="M51" s="7"/>
    </row>
    <row r="52" spans="1:13" ht="15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7"/>
    </row>
    <row r="53" spans="1:13" ht="15.75" customHeight="1">
      <c r="A53" s="24"/>
      <c r="B53" s="24"/>
      <c r="C53" s="14" t="s">
        <v>5</v>
      </c>
      <c r="E53" s="15"/>
      <c r="G53" s="15"/>
      <c r="I53" s="24"/>
      <c r="J53" s="24"/>
      <c r="K53" s="24"/>
      <c r="L53" s="24"/>
      <c r="M53" s="7"/>
    </row>
    <row r="54" spans="1:13" ht="15.75" customHeight="1">
      <c r="A54" s="24"/>
      <c r="B54" s="24"/>
      <c r="C54" s="16" t="s">
        <v>13</v>
      </c>
      <c r="E54" s="15"/>
      <c r="G54" s="15"/>
      <c r="I54" s="24"/>
      <c r="J54" s="24"/>
      <c r="K54" s="24"/>
      <c r="L54" s="24"/>
      <c r="M54" s="7"/>
    </row>
    <row r="55" spans="1:13" ht="15.75" customHeight="1">
      <c r="A55" s="24"/>
      <c r="B55" s="24"/>
      <c r="C55" s="16" t="s">
        <v>8</v>
      </c>
      <c r="E55" s="15"/>
      <c r="G55" s="15"/>
      <c r="I55" s="24"/>
      <c r="J55" s="24"/>
      <c r="K55" s="24"/>
      <c r="L55" s="24"/>
      <c r="M55" s="7"/>
    </row>
    <row r="56" spans="1:13" ht="15.75" customHeight="1">
      <c r="A56" s="24"/>
      <c r="B56" s="24"/>
      <c r="C56" s="11" t="s">
        <v>6</v>
      </c>
      <c r="E56" s="10" t="s">
        <v>7</v>
      </c>
      <c r="G56" s="10"/>
      <c r="I56" s="24"/>
      <c r="J56" s="24"/>
      <c r="K56" s="24"/>
      <c r="L56" s="24"/>
      <c r="M56" s="7"/>
    </row>
    <row r="57" spans="1:12" ht="19.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1:12" ht="19.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9.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9.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19.5" customHeight="1">
      <c r="A61" s="24"/>
      <c r="B61" s="24"/>
      <c r="C61" s="24"/>
      <c r="D61" s="24"/>
      <c r="E61" s="1"/>
      <c r="F61" s="12"/>
      <c r="G61" s="1"/>
      <c r="H61" s="12"/>
      <c r="I61" s="1"/>
      <c r="J61" s="12"/>
      <c r="K61" s="1"/>
      <c r="L61" s="24"/>
    </row>
    <row r="62" spans="1:12" ht="19.5" customHeight="1">
      <c r="A62" s="24"/>
      <c r="B62" s="24"/>
      <c r="C62" s="24"/>
      <c r="D62" s="24"/>
      <c r="E62" s="1"/>
      <c r="F62" s="14"/>
      <c r="G62" s="3"/>
      <c r="H62" s="15"/>
      <c r="I62" s="1"/>
      <c r="J62" s="14"/>
      <c r="K62" s="3"/>
      <c r="L62" s="24"/>
    </row>
    <row r="63" spans="5:11" ht="19.5">
      <c r="E63" s="1"/>
      <c r="F63" s="15"/>
      <c r="G63" s="4"/>
      <c r="H63" s="15"/>
      <c r="I63" s="1"/>
      <c r="J63" s="15"/>
      <c r="K63" s="4"/>
    </row>
    <row r="64" spans="5:11" ht="19.5">
      <c r="E64" s="1"/>
      <c r="F64" s="16"/>
      <c r="G64" s="4"/>
      <c r="H64" s="15"/>
      <c r="I64" s="1"/>
      <c r="J64" s="16"/>
      <c r="K64" s="4"/>
    </row>
    <row r="65" spans="5:11" ht="19.5">
      <c r="E65" s="1"/>
      <c r="F65" s="11"/>
      <c r="G65" s="5"/>
      <c r="H65" s="10"/>
      <c r="I65" s="1"/>
      <c r="J65" s="11"/>
      <c r="K65" s="5"/>
    </row>
    <row r="66" spans="5:11" ht="19.5">
      <c r="E66" s="8"/>
      <c r="F66" s="13"/>
      <c r="G66" s="8"/>
      <c r="H66" s="15"/>
      <c r="I66" s="8"/>
      <c r="J66" s="13"/>
      <c r="K66" s="8"/>
    </row>
  </sheetData>
  <sheetProtection/>
  <mergeCells count="5">
    <mergeCell ref="B8:B15"/>
    <mergeCell ref="B16:B23"/>
    <mergeCell ref="B24:B31"/>
    <mergeCell ref="B32:B39"/>
    <mergeCell ref="B40:B47"/>
  </mergeCells>
  <printOptions horizontalCentered="1"/>
  <pageMargins left="0.5905511811023623" right="0.3937007874015748" top="0.5511811023622047" bottom="0" header="0.31496062992125984" footer="0.11811023622047245"/>
  <pageSetup horizontalDpi="600" verticalDpi="600" orientation="landscape" paperSize="9" scale="60" r:id="rId2"/>
  <headerFooter>
    <oddHeader>&amp;R&amp;F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ORKİDE</dc:creator>
  <cp:keywords/>
  <dc:description/>
  <cp:lastModifiedBy>Elif</cp:lastModifiedBy>
  <cp:lastPrinted>2024-03-28T08:17:29Z</cp:lastPrinted>
  <dcterms:created xsi:type="dcterms:W3CDTF">2011-11-26T07:53:08Z</dcterms:created>
  <dcterms:modified xsi:type="dcterms:W3CDTF">2024-04-02T11:34:28Z</dcterms:modified>
  <cp:category/>
  <cp:version/>
  <cp:contentType/>
  <cp:contentStatus/>
</cp:coreProperties>
</file>